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9\+P_ИПУ.2029.2\"/>
    </mc:Choice>
  </mc:AlternateContent>
  <xr:revisionPtr revIDLastSave="0" documentId="13_ncr:1_{CD88966E-72DF-4594-8ACF-F9961719B97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ВЛ-0,4 кВ от ТП №3г-400 " sheetId="1" r:id="rId1"/>
  </sheets>
  <definedNames>
    <definedName name="_xlnm.Print_Titles" localSheetId="0">'2029 - ВЛ-0,4 кВ от ТП №3г-400 '!$15:$15</definedName>
    <definedName name="_xlnm.Print_Area" localSheetId="0">'2029 - ВЛ-0,4 кВ от ТП №3г-400 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<sst xmlns="http://schemas.openxmlformats.org/spreadsheetml/2006/main" count="63" uniqueCount="33">
  <si>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</si>
  <si>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</si>
  <si>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</si>
  <si>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</si>
  <si>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ВЛ-0,4 кВ от ТП №3г-400 кВА - установка ПУ однофазных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</si>
  <si>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</si>
  <si>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</si>
  <si>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</si>
  <si>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</si>
  <si>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</si>
  <si>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</si>
  <si>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</si>
  <si>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</si>
  <si>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</si>
  <si>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</si>
  <si>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</si>
  <si>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</si>
  <si>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</si>
  <si>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</si>
  <si>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</si>
  <si>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</si>
  <si>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</si>
  <si>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</si>
  <si>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</si>
  <si>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</si>
  <si>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</si>
  <si>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</si>
  <si>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</si>
  <si>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</si>
  <si>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</si>
  <si>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</si>
  <si>
    <t>Замена однофазных приборов учета</t>
  </si>
  <si>
    <t>ВЛ-0,4 кВ от ТП №3Г-400 кВА - установка ПУ однофазных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</si>
</sst>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32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8">
        <f>H23</f>
        <v>1238564.32</v>
      </c>
      <c r="E10" s="11" t="s">
        <v>30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31</v>
      </c>
      <c r="D17" s="41">
        <v>86884.01</v>
      </c>
      <c r="E17" s="41">
        <v>35082.17</v>
      </c>
      <c r="F17" s="41">
        <v>919361.52</v>
      </c>
      <c r="G17" s="41">
        <v>179598.22</v>
      </c>
      <c r="H17" s="41">
        <v>1220925.92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19</v>
      </c>
      <c r="C18" s="63"/>
      <c r="D18" s="43">
        <v>86884.01</v>
      </c>
      <c r="E18" s="43">
        <v>35082.17</v>
      </c>
      <c r="F18" s="44">
        <v>919361.52</v>
      </c>
      <c r="G18" s="44">
        <v>179598.22</v>
      </c>
      <c r="H18" s="44">
        <v>1220925.92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19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20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20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21</v>
      </c>
      <c r="B20" s="40" t="s">
        <v>22</v>
      </c>
      <c r="C20" s="40" t="s">
        <v>23</v>
      </c>
      <c r="D20" s="41"/>
      <c r="E20" s="41"/>
      <c r="F20" s="41"/>
      <c r="G20" s="41">
        <v>17638.400000000001</v>
      </c>
      <c r="H20" s="41">
        <v>17638.400000000001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62" t="s">
        <v>24</v>
      </c>
      <c r="C21" s="63"/>
      <c r="D21" s="43"/>
      <c r="E21" s="43"/>
      <c r="F21" s="44"/>
      <c r="G21" s="44">
        <v>17638.400000000001</v>
      </c>
      <c r="H21" s="44">
        <v>17638.400000000001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24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57" t="s">
        <v>25</v>
      </c>
      <c r="C22" s="58"/>
      <c r="D22" s="43">
        <v>86884.01</v>
      </c>
      <c r="E22" s="43">
        <v>35082.17</v>
      </c>
      <c r="F22" s="44">
        <v>919361.52</v>
      </c>
      <c r="G22" s="44">
        <v>197236.62</v>
      </c>
      <c r="H22" s="44">
        <v>1238564.32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25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57" t="s">
        <v>26</v>
      </c>
      <c r="C23" s="58"/>
      <c r="D23" s="43">
        <v>86884.01</v>
      </c>
      <c r="E23" s="43">
        <v>35082.17</v>
      </c>
      <c r="F23" s="44">
        <v>919361.52</v>
      </c>
      <c r="G23" s="44">
        <v>197236.62</v>
      </c>
      <c r="H23" s="44">
        <v>1238564.32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26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6.75" customHeight="1" x14ac:dyDescent="0.25">
      <c r="A24" s="37" t="s">
        <v>28</v>
      </c>
      <c r="B24"/>
      <c r="C24" s="54"/>
      <c r="D24" s="54"/>
      <c r="E24" s="55"/>
      <c r="F24" s="55"/>
      <c r="G24" s="55"/>
      <c r="H24" s="55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7" t="s">
        <v>27</v>
      </c>
      <c r="D25" s="47"/>
      <c r="E25" s="47"/>
      <c r="F25" s="47"/>
      <c r="G25" s="47"/>
      <c r="H25" s="4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29</v>
      </c>
      <c r="B26"/>
      <c r="C26" s="54"/>
      <c r="D26" s="54"/>
      <c r="E26" s="55"/>
      <c r="F26" s="55"/>
      <c r="G26" s="55"/>
      <c r="H26" s="55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7" t="s">
        <v>27</v>
      </c>
      <c r="D27" s="47"/>
      <c r="E27" s="47"/>
      <c r="F27" s="47"/>
      <c r="G27" s="47"/>
      <c r="H27" s="4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2029 - ВЛ-0,4 кВ от ТП №3г-400 </vt:lpstr>
      <vt:lpstr>'2029 - ВЛ-0,4 кВ от ТП №3г-400 '!Заголовки_для_печати</vt:lpstr>
      <vt:lpstr>'2029 - ВЛ-0,4 кВ от ТП №3г-400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2026-04-08T12:45:05Z</cp:lastPrinted>
  <dcterms:created xsi:type="dcterms:W3CDTF">2020-09-30T08:50:27Z</dcterms:created>
  <dcterms:modified xsi:type="dcterms:W3CDTF">2026-04-16T08:00:57Z</dcterms:modified>
</cp:coreProperties>
</file>